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7C7815DB-BF7D-4A1B-89D5-1D3A082CA1B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<sst xmlns="http://schemas.openxmlformats.org/spreadsheetml/2006/main" count="1830" uniqueCount="855">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</sst>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376</v>
      </c>
      <c r="B10" s="185"/>
      <c r="C10" s="193" t="str">
        <f>VLOOKUP(A10,lista,2,0)</f>
        <v>G. MANTENIMIENTO DE ALTA VELOCIDAD</v>
      </c>
      <c r="D10" s="193"/>
      <c r="E10" s="193"/>
      <c r="F10" s="193"/>
      <c r="G10" s="193" t="str">
        <f>VLOOKUP(A10,lista,3,0)</f>
        <v>Asistente 2</v>
      </c>
      <c r="H10" s="193"/>
      <c r="I10" s="200" t="str">
        <f>VLOOKUP(A10,lista,4,0)</f>
        <v>Soporte para obras ferroviarias de infraestructura y vía</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Al menos 5 años de experiencia en obras de mantenimiento ferroviarias de AV
Al menos 6 meses de experiencia en el manejo de las aplicaciones PIDAME y SIOS</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pR4aTAcqK3mhpMPS1bUMKKAksejCPIL1/0sdrWkHmx14sGPp8TIAoXn/986CYzCckS2B4tqzLrIVJGGOgNvxxQ==" saltValue="lcSxEKRwtQcZRud39gYbp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2025-10-30T09:01:03Z</dcterms:modified>
</cp:coreProperties>
</file>